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Happinometer2567\รายงานผลสำรวจทั่วประเทศปี2568\2000 พังงา\"/>
    </mc:Choice>
  </mc:AlternateContent>
  <xr:revisionPtr revIDLastSave="0" documentId="8_{9A31B97F-E567-4644-A780-1F61556C9FE2}" xr6:coauthVersionLast="47" xr6:coauthVersionMax="47" xr10:uidLastSave="{00000000-0000-0000-0000-000000000000}"/>
  <bookViews>
    <workbookView xWindow="-120" yWindow="-120" windowWidth="20730" windowHeight="11160" xr2:uid="{946A983E-1CC3-4E15-B3E5-63F3EAD17B57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C47" i="1" l="1"/>
  <c r="D46" i="1"/>
  <c r="D45" i="1"/>
  <c r="D44" i="1"/>
  <c r="D43" i="1"/>
  <c r="D42" i="1"/>
  <c r="D41" i="1"/>
  <c r="D40" i="1"/>
  <c r="D39" i="1"/>
  <c r="D38" i="1"/>
  <c r="D37" i="1"/>
  <c r="D36" i="1"/>
  <c r="D35" i="1"/>
  <c r="D34" i="1"/>
  <c r="D33" i="1"/>
  <c r="D32" i="1"/>
  <c r="D31" i="1"/>
  <c r="D30" i="1"/>
  <c r="D29" i="1"/>
  <c r="D28" i="1"/>
  <c r="D27" i="1"/>
  <c r="D26" i="1"/>
  <c r="D25" i="1"/>
  <c r="D24" i="1"/>
  <c r="D23" i="1"/>
  <c r="D22" i="1"/>
  <c r="D21" i="1"/>
  <c r="D20" i="1"/>
  <c r="D19" i="1"/>
  <c r="D18" i="1"/>
  <c r="D17" i="1"/>
  <c r="D16" i="1"/>
  <c r="D15" i="1"/>
  <c r="D14" i="1"/>
  <c r="D13" i="1"/>
  <c r="D12" i="1"/>
  <c r="D11" i="1"/>
  <c r="D10" i="1"/>
  <c r="D9" i="1"/>
  <c r="D8" i="1"/>
  <c r="D7" i="1"/>
  <c r="D6" i="1"/>
  <c r="D5" i="1"/>
  <c r="D4" i="1"/>
  <c r="D3" i="1"/>
  <c r="D47" i="1" l="1"/>
</calcChain>
</file>

<file path=xl/sharedStrings.xml><?xml version="1.0" encoding="utf-8"?>
<sst xmlns="http://schemas.openxmlformats.org/spreadsheetml/2006/main" count="140" uniqueCount="140">
  <si>
    <t>Link สำรวจบุคลากร</t>
  </si>
  <si>
    <t>ลำดับ</t>
  </si>
  <si>
    <t>หน่วยงาน</t>
  </si>
  <si>
    <t>ระบุจำนวนภาพรวมบุคลากร</t>
  </si>
  <si>
    <t>จำนวนบุคลากรที่ต้องทำแบบสอบถาม
ขั้นต่ำร้อยละ ๕๐  (คน)</t>
  </si>
  <si>
    <t>Link สำรวจผู้บริหาร</t>
  </si>
  <si>
    <t>ที่ทำการปกครองจังหวัดพังงา</t>
  </si>
  <si>
    <t>เรือนจำจังหวัดพังงา</t>
  </si>
  <si>
    <t>เรือนจำอำเภอตะกั่วป่า</t>
  </si>
  <si>
    <t>สำนักงานการปฏิรูปที่ดินจังหวัดพังงา</t>
  </si>
  <si>
    <t>สำนักงานเกษตรจังหวัดพังงา</t>
  </si>
  <si>
    <t>สำนักงานเกษตรและสหกรณ์จังหวัดพังงา</t>
  </si>
  <si>
    <t>สำนักงานขนส่งจังหวัดพังงา</t>
  </si>
  <si>
    <t>สำนักงานคลังจังหวัดพังงา</t>
  </si>
  <si>
    <t>สำนักงานคุมประพฤติจังหวัดพังงา</t>
  </si>
  <si>
    <t>สำนักงานจังหวัดพังงา</t>
  </si>
  <si>
    <t>สำนักงานจัดหางานจังหวัดพังงา</t>
  </si>
  <si>
    <t>สำนักงานทรัพยากรธรรมชาติและสิ่งแวดล้อมจังหวัดพังงา</t>
  </si>
  <si>
    <t>สำนักงานท่องเที่ยวและกีฬาจังหวัดพังงา</t>
  </si>
  <si>
    <t>สำนักงานที่ดินจังหวัดพังงา</t>
  </si>
  <si>
    <t>สำนักงานบังคับคดีจังหวัดพังงา</t>
  </si>
  <si>
    <t>สำนักงานประกันสังคมจังหวัดพังงา</t>
  </si>
  <si>
    <t>สำนักงานประชาสัมพันธ์จังหวัดพังงา</t>
  </si>
  <si>
    <t>สำนักงานประมงจังหวัดพังงา</t>
  </si>
  <si>
    <t>สำนักงานปศุสัตว์จังหวัดัพงงา</t>
  </si>
  <si>
    <t>สำนักงานป้องกันและบรรเทาสาธารณภัยจังหวัดพังงา</t>
  </si>
  <si>
    <t>สำนักงานพระพุทธศาสนาจังหวัดพังงา</t>
  </si>
  <si>
    <t>สำนักงานพลังงานจังหวัดพังงา</t>
  </si>
  <si>
    <t>สำนักงานพัฒนาชุมชนจังหวัดพังงา</t>
  </si>
  <si>
    <t>สำนักงานพัฒนาสังคมและความมั่นคงของมนุษย์จังหวัดพังงา</t>
  </si>
  <si>
    <t>สำนักงานพาณิชย์จังหวัดพังงา</t>
  </si>
  <si>
    <t>สำนักงานโยธาธิการและพังเมืองจังหวัดพังงา</t>
  </si>
  <si>
    <t>สำนักงานแรงงานจังหวัดพังงา</t>
  </si>
  <si>
    <t>สำนักงานวัฒนธรรมจังหวัดพังงา</t>
  </si>
  <si>
    <t>สำนักงานส่งเสริมการปกครองท้องถิ่นจังหวัดพังงา</t>
  </si>
  <si>
    <t>สำนักงานสถิติจังหวัดพังงา</t>
  </si>
  <si>
    <t>สำนักงานสวัสดิการและคุ้มครองแรงงานจังหวัดพังงา</t>
  </si>
  <si>
    <t>สำนักงานสหกรณ์จังหวัดพังงา</t>
  </si>
  <si>
    <t>สำนักงานสาธารณสุขจังหวัดพังงา</t>
  </si>
  <si>
    <t>โรงพยาบาลตะกั่วป่า</t>
  </si>
  <si>
    <t>โรงพยาบาลพังงา</t>
  </si>
  <si>
    <t>สำนักงานอุตสาหกรรมจังหวัดพังงา</t>
  </si>
  <si>
    <t>อำเภอกะปง</t>
  </si>
  <si>
    <t>อำเภอเกาะยาว</t>
  </si>
  <si>
    <t>อำเภอคุระบุรี</t>
  </si>
  <si>
    <t>อำเภอตะกั่วทุ่ง</t>
  </si>
  <si>
    <t>อำเภอตะกั่วป่า</t>
  </si>
  <si>
    <t>อำเภอทับปุด</t>
  </si>
  <si>
    <t>อำเภอท้ายเหมือง</t>
  </si>
  <si>
    <t>อำเภอเมืองพังงา</t>
  </si>
  <si>
    <t>รวม</t>
  </si>
  <si>
    <t>จำนวนบุคลากรในราชการส่วนภูมิภาคและอำเภอที่มีที่ตั้งภายในจังหวัดพังงา</t>
  </si>
  <si>
    <t>https://www.happinometer3.com/2024/happyNew-67/user/index.php?id=2001</t>
  </si>
  <si>
    <t>https://www.happinometer3.com/2024/happyNew-67/user/index.php?id=2002</t>
  </si>
  <si>
    <t>https://www.happinometer3.com/2024/happyNew-67/user/index.php?id=2003</t>
  </si>
  <si>
    <t>https://www.happinometer3.com/2024/happyNew-67/user/index.php?id=2004</t>
  </si>
  <si>
    <t>https://www.happinometer3.com/2024/happyNew-67/user/index.php?id=2005</t>
  </si>
  <si>
    <t>https://www.happinometer3.com/2024/happyNew-67/user/index.php?id=2006</t>
  </si>
  <si>
    <t>https://www.happinometer3.com/2024/happyNew-67/user/index.php?id=2007</t>
  </si>
  <si>
    <t>https://www.happinometer3.com/2024/happyNew-67/user/index.php?id=2008</t>
  </si>
  <si>
    <t>https://www.happinometer3.com/2024/happyNew-67/user/index.php?id=2009</t>
  </si>
  <si>
    <t>https://www.happinometer3.com/2024/happyNew-67-board/user/index.php?id=2001</t>
  </si>
  <si>
    <t>https://www.happinometer3.com/2024/happyNew-67/user/index.php?id=2010</t>
  </si>
  <si>
    <t>https://www.happinometer3.com/2024/happyNew-67/user/index.php?id=2011</t>
  </si>
  <si>
    <t>https://www.happinometer3.com/2024/happyNew-67/user/index.php?id=2012</t>
  </si>
  <si>
    <t>https://www.happinometer3.com/2024/happyNew-67/user/index.php?id=2013</t>
  </si>
  <si>
    <t>https://www.happinometer3.com/2024/happyNew-67/user/index.php?id=2014</t>
  </si>
  <si>
    <t>https://www.happinometer3.com/2024/happyNew-67/user/index.php?id=2015</t>
  </si>
  <si>
    <t>https://www.happinometer3.com/2024/happyNew-67/user/index.php?id=2016</t>
  </si>
  <si>
    <t>https://www.happinometer3.com/2024/happyNew-67/user/index.php?id=2017</t>
  </si>
  <si>
    <t>https://www.happinometer3.com/2024/happyNew-67/user/index.php?id=2018</t>
  </si>
  <si>
    <t>https://www.happinometer3.com/2024/happyNew-67/user/index.php?id=2019</t>
  </si>
  <si>
    <t>https://www.happinometer3.com/2024/happyNew-67/user/index.php?id=2020</t>
  </si>
  <si>
    <t>https://www.happinometer3.com/2024/happyNew-67/user/index.php?id=2021</t>
  </si>
  <si>
    <t>https://www.happinometer3.com/2024/happyNew-67/user/index.php?id=2022</t>
  </si>
  <si>
    <t>https://www.happinometer3.com/2024/happyNew-67/user/index.php?id=2023</t>
  </si>
  <si>
    <t>https://www.happinometer3.com/2024/happyNew-67/user/index.php?id=2024</t>
  </si>
  <si>
    <t>https://www.happinometer3.com/2024/happyNew-67/user/index.php?id=2025</t>
  </si>
  <si>
    <t>https://www.happinometer3.com/2024/happyNew-67/user/index.php?id=2026</t>
  </si>
  <si>
    <t>https://www.happinometer3.com/2024/happyNew-67/user/index.php?id=2027</t>
  </si>
  <si>
    <t>https://www.happinometer3.com/2024/happyNew-67/user/index.php?id=2028</t>
  </si>
  <si>
    <t>https://www.happinometer3.com/2024/happyNew-67/user/index.php?id=2029</t>
  </si>
  <si>
    <t>https://www.happinometer3.com/2024/happyNew-67/user/index.php?id=2030</t>
  </si>
  <si>
    <t>https://www.happinometer3.com/2024/happyNew-67/user/index.php?id=2031</t>
  </si>
  <si>
    <t>https://www.happinometer3.com/2024/happyNew-67/user/index.php?id=2032</t>
  </si>
  <si>
    <t>https://www.happinometer3.com/2024/happyNew-67/user/index.php?id=2033</t>
  </si>
  <si>
    <t>https://www.happinometer3.com/2024/happyNew-67/user/index.php?id=2034</t>
  </si>
  <si>
    <t>https://www.happinometer3.com/2024/happyNew-67/user/index.php?id=2035</t>
  </si>
  <si>
    <t>https://www.happinometer3.com/2024/happyNew-67/user/index.php?id=2036</t>
  </si>
  <si>
    <t>https://www.happinometer3.com/2024/happyNew-67/user/index.php?id=2037</t>
  </si>
  <si>
    <t>https://www.happinometer3.com/2024/happyNew-67/user/index.php?id=2038</t>
  </si>
  <si>
    <t>https://www.happinometer3.com/2024/happyNew-67/user/index.php?id=2039</t>
  </si>
  <si>
    <t>https://www.happinometer3.com/2024/happyNew-67/user/index.php?id=2040</t>
  </si>
  <si>
    <t>https://www.happinometer3.com/2024/happyNew-67/user/index.php?id=2041</t>
  </si>
  <si>
    <t>https://www.happinometer3.com/2024/happyNew-67/user/index.php?id=2042</t>
  </si>
  <si>
    <t>https://www.happinometer3.com/2024/happyNew-67/user/index.php?id=2043</t>
  </si>
  <si>
    <t>https://www.happinometer3.com/2024/happyNew-67/user/index.php?id=2044</t>
  </si>
  <si>
    <t>https://www.happinometer3.com/2024/happyNew-67-board/user/index.php?id=2002</t>
  </si>
  <si>
    <t>https://www.happinometer3.com/2024/happyNew-67-board/user/index.php?id=2003</t>
  </si>
  <si>
    <t>https://www.happinometer3.com/2024/happyNew-67-board/user/index.php?id=2004</t>
  </si>
  <si>
    <t>https://www.happinometer3.com/2024/happyNew-67-board/user/index.php?id=2005</t>
  </si>
  <si>
    <t>https://www.happinometer3.com/2024/happyNew-67-board/user/index.php?id=2006</t>
  </si>
  <si>
    <t>https://www.happinometer3.com/2024/happyNew-67-board/user/index.php?id=2007</t>
  </si>
  <si>
    <t>https://www.happinometer3.com/2024/happyNew-67-board/user/index.php?id=2008</t>
  </si>
  <si>
    <t>https://www.happinometer3.com/2024/happyNew-67-board/user/index.php?id=2009</t>
  </si>
  <si>
    <t>https://www.happinometer3.com/2024/happyNew-67-board/user/index.php?id=2010</t>
  </si>
  <si>
    <t>https://www.happinometer3.com/2024/happyNew-67-board/user/index.php?id=2011</t>
  </si>
  <si>
    <t>https://www.happinometer3.com/2024/happyNew-67-board/user/index.php?id=2012</t>
  </si>
  <si>
    <t>https://www.happinometer3.com/2024/happyNew-67-board/user/index.php?id=2013</t>
  </si>
  <si>
    <t>https://www.happinometer3.com/2024/happyNew-67-board/user/index.php?id=2014</t>
  </si>
  <si>
    <t>https://www.happinometer3.com/2024/happyNew-67-board/user/index.php?id=2015</t>
  </si>
  <si>
    <t>https://www.happinometer3.com/2024/happyNew-67-board/user/index.php?id=2016</t>
  </si>
  <si>
    <t>https://www.happinometer3.com/2024/happyNew-67-board/user/index.php?id=2017</t>
  </si>
  <si>
    <t>https://www.happinometer3.com/2024/happyNew-67-board/user/index.php?id=2018</t>
  </si>
  <si>
    <t>https://www.happinometer3.com/2024/happyNew-67-board/user/index.php?id=2019</t>
  </si>
  <si>
    <t>https://www.happinometer3.com/2024/happyNew-67-board/user/index.php?id=2020</t>
  </si>
  <si>
    <t>https://www.happinometer3.com/2024/happyNew-67-board/user/index.php?id=2021</t>
  </si>
  <si>
    <t>https://www.happinometer3.com/2024/happyNew-67-board/user/index.php?id=2022</t>
  </si>
  <si>
    <t>https://www.happinometer3.com/2024/happyNew-67-board/user/index.php?id=2023</t>
  </si>
  <si>
    <t>https://www.happinometer3.com/2024/happyNew-67-board/user/index.php?id=2024</t>
  </si>
  <si>
    <t>https://www.happinometer3.com/2024/happyNew-67-board/user/index.php?id=2025</t>
  </si>
  <si>
    <t>https://www.happinometer3.com/2024/happyNew-67-board/user/index.php?id=2026</t>
  </si>
  <si>
    <t>https://www.happinometer3.com/2024/happyNew-67-board/user/index.php?id=2027</t>
  </si>
  <si>
    <t>https://www.happinometer3.com/2024/happyNew-67-board/user/index.php?id=2028</t>
  </si>
  <si>
    <t>https://www.happinometer3.com/2024/happyNew-67-board/user/index.php?id=2029</t>
  </si>
  <si>
    <t>https://www.happinometer3.com/2024/happyNew-67-board/user/index.php?id=2030</t>
  </si>
  <si>
    <t>https://www.happinometer3.com/2024/happyNew-67-board/user/index.php?id=2031</t>
  </si>
  <si>
    <t>https://www.happinometer3.com/2024/happyNew-67-board/user/index.php?id=2032</t>
  </si>
  <si>
    <t>https://www.happinometer3.com/2024/happyNew-67-board/user/index.php?id=2033</t>
  </si>
  <si>
    <t>https://www.happinometer3.com/2024/happyNew-67-board/user/index.php?id=2034</t>
  </si>
  <si>
    <t>https://www.happinometer3.com/2024/happyNew-67-board/user/index.php?id=2035</t>
  </si>
  <si>
    <t>https://www.happinometer3.com/2024/happyNew-67-board/user/index.php?id=2036</t>
  </si>
  <si>
    <t>https://www.happinometer3.com/2024/happyNew-67-board/user/index.php?id=2037</t>
  </si>
  <si>
    <t>https://www.happinometer3.com/2024/happyNew-67-board/user/index.php?id=2038</t>
  </si>
  <si>
    <t>https://www.happinometer3.com/2024/happyNew-67-board/user/index.php?id=2039</t>
  </si>
  <si>
    <t>https://www.happinometer3.com/2024/happyNew-67-board/user/index.php?id=2040</t>
  </si>
  <si>
    <t>https://www.happinometer3.com/2024/happyNew-67-board/user/index.php?id=2041</t>
  </si>
  <si>
    <t>https://www.happinometer3.com/2024/happyNew-67-board/user/index.php?id=2042</t>
  </si>
  <si>
    <t>https://www.happinometer3.com/2024/happyNew-67-board/user/index.php?id=2043</t>
  </si>
  <si>
    <t>https://www.happinometer3.com/2024/happyNew-67-board/user/index.php?id=2044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</si>
</sst>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87" formatCode="_-* #,##0_-;\-* #,##0_-;_-* &quot;-&quot;??_-;_-@"/>
  </numFmts>
  <fonts count="6" x14ac:knownFonts="1">
    <font>
      <sz val="11"/>
      <color theme="1"/>
      <name val="Tahoma"/>
      <family val="2"/>
      <charset val="222"/>
      <scheme val="minor"/>
    </font>
    <font>
      <b/>
      <sz val="16"/>
      <color rgb="FF000000"/>
      <name val="TH SarabunPSK"/>
      <family val="2"/>
    </font>
    <font>
      <b/>
      <sz val="16"/>
      <name val="TH SarabunPSK"/>
      <family val="2"/>
    </font>
    <font>
      <sz val="11"/>
      <color theme="1"/>
      <name val="TH SarabunPSK"/>
      <family val="2"/>
    </font>
    <font>
      <b/>
      <sz val="16"/>
      <color theme="1"/>
      <name val="TH SarabunPSK"/>
      <family val="2"/>
    </font>
    <font>
      <u/>
      <sz val="11"/>
      <color theme="10"/>
      <name val="Tahoma"/>
      <family val="2"/>
      <charset val="22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5" fillId="0" borderId="0" applyNumberFormat="0" applyFill="0" applyBorder="0" applyAlignment="0" applyProtection="0"/>
  </cellStyleXfs>
  <cellXfs count="18">
    <xf numFmtId="0" fontId="0" fillId="0" borderId="0" xfId="0"/>
    <xf numFmtId="0" fontId="1" fillId="0" borderId="1" xfId="0" applyFont="1" applyBorder="1" applyAlignment="1">
      <alignment horizontal="center" vertical="top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right" vertical="top"/>
    </xf>
    <xf numFmtId="0" fontId="2" fillId="0" borderId="3" xfId="0" applyFont="1" applyBorder="1" applyAlignment="1">
      <alignment horizontal="center" vertical="top" wrapText="1"/>
    </xf>
    <xf numFmtId="0" fontId="2" fillId="0" borderId="1" xfId="0" applyFont="1" applyBorder="1"/>
    <xf numFmtId="0" fontId="2" fillId="0" borderId="2" xfId="0" applyFont="1" applyBorder="1" applyAlignment="1">
      <alignment horizontal="right"/>
    </xf>
    <xf numFmtId="1" fontId="2" fillId="0" borderId="3" xfId="0" applyNumberFormat="1" applyFont="1" applyBorder="1" applyAlignment="1">
      <alignment horizontal="right"/>
    </xf>
    <xf numFmtId="0" fontId="2" fillId="0" borderId="1" xfId="0" applyFont="1" applyBorder="1" applyAlignment="1">
      <alignment vertical="top"/>
    </xf>
    <xf numFmtId="0" fontId="2" fillId="0" borderId="1" xfId="0" applyFont="1" applyBorder="1" applyAlignment="1">
      <alignment horizontal="left" vertical="top"/>
    </xf>
    <xf numFmtId="0" fontId="2" fillId="0" borderId="4" xfId="0" applyFont="1" applyBorder="1" applyAlignment="1">
      <alignment horizontal="right" vertical="top"/>
    </xf>
    <xf numFmtId="187" fontId="1" fillId="0" borderId="2" xfId="0" applyNumberFormat="1" applyFont="1" applyBorder="1" applyAlignment="1">
      <alignment horizontal="right" vertical="top"/>
    </xf>
    <xf numFmtId="187" fontId="2" fillId="0" borderId="3" xfId="0" applyNumberFormat="1" applyFont="1" applyBorder="1" applyAlignment="1">
      <alignment horizontal="right" vertical="top"/>
    </xf>
    <xf numFmtId="0" fontId="2" fillId="0" borderId="3" xfId="0" applyFont="1" applyBorder="1" applyAlignment="1">
      <alignment horizontal="center" vertical="center"/>
    </xf>
    <xf numFmtId="0" fontId="1" fillId="0" borderId="3" xfId="0" applyFont="1" applyBorder="1"/>
    <xf numFmtId="0" fontId="3" fillId="0" borderId="0" xfId="0" applyFont="1"/>
    <xf numFmtId="0" fontId="5" fillId="0" borderId="3" xfId="1" applyBorder="1"/>
    <xf numFmtId="0" fontId="4" fillId="2" borderId="0" xfId="0" applyFont="1" applyFill="1" applyAlignment="1">
      <alignment horizontal="center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6" Type="http://schemas.openxmlformats.org/officeDocument/2006/relationships/hyperlink" Target="https://www.happinometer3.com/2024/happyNew-67/user/index.php?id=2023" TargetMode="External"/><Relationship Id="rId21" Type="http://schemas.openxmlformats.org/officeDocument/2006/relationships/hyperlink" Target="https://www.happinometer3.com/2024/happyNew-67/user/index.php?id=2018" TargetMode="External"/><Relationship Id="rId42" Type="http://schemas.openxmlformats.org/officeDocument/2006/relationships/hyperlink" Target="https://www.happinometer3.com/2024/happyNew-67/user/index.php?id=2039" TargetMode="External"/><Relationship Id="rId47" Type="http://schemas.openxmlformats.org/officeDocument/2006/relationships/hyperlink" Target="https://www.happinometer3.com/2024/happyNew-67/user/index.php?id=2044" TargetMode="External"/><Relationship Id="rId63" Type="http://schemas.openxmlformats.org/officeDocument/2006/relationships/hyperlink" Target="https://www.happinometer3.com/2024/happyNew-67-board/user/index.php?id=2017" TargetMode="External"/><Relationship Id="rId68" Type="http://schemas.openxmlformats.org/officeDocument/2006/relationships/hyperlink" Target="https://www.happinometer3.com/2024/happyNew-67-board/user/index.php?id=2022" TargetMode="External"/><Relationship Id="rId84" Type="http://schemas.openxmlformats.org/officeDocument/2006/relationships/hyperlink" Target="https://www.happinometer3.com/2024/happyNew-67-board/user/index.php?id=2038" TargetMode="External"/><Relationship Id="rId89" Type="http://schemas.openxmlformats.org/officeDocument/2006/relationships/hyperlink" Target="https://www.happinometer3.com/2024/happyNew-67-board/user/index.php?id=2043" TargetMode="External"/><Relationship Id="rId16" Type="http://schemas.openxmlformats.org/officeDocument/2006/relationships/hyperlink" Target="https://www.happinometer3.com/2024/happyNew-67/user/index.php?id=2013" TargetMode="External"/><Relationship Id="rId11" Type="http://schemas.openxmlformats.org/officeDocument/2006/relationships/hyperlink" Target="https://www.happinometer3.com/2024/happyNew-67/user/index.php?id=2008" TargetMode="External"/><Relationship Id="rId32" Type="http://schemas.openxmlformats.org/officeDocument/2006/relationships/hyperlink" Target="https://www.happinometer3.com/2024/happyNew-67/user/index.php?id=2029" TargetMode="External"/><Relationship Id="rId37" Type="http://schemas.openxmlformats.org/officeDocument/2006/relationships/hyperlink" Target="https://www.happinometer3.com/2024/happyNew-67/user/index.php?id=2034" TargetMode="External"/><Relationship Id="rId53" Type="http://schemas.openxmlformats.org/officeDocument/2006/relationships/hyperlink" Target="https://www.happinometer3.com/2024/happyNew-67-board/user/index.php?id=2007" TargetMode="External"/><Relationship Id="rId58" Type="http://schemas.openxmlformats.org/officeDocument/2006/relationships/hyperlink" Target="https://www.happinometer3.com/2024/happyNew-67-board/user/index.php?id=2012" TargetMode="External"/><Relationship Id="rId74" Type="http://schemas.openxmlformats.org/officeDocument/2006/relationships/hyperlink" Target="https://www.happinometer3.com/2024/happyNew-67-board/user/index.php?id=2028" TargetMode="External"/><Relationship Id="rId79" Type="http://schemas.openxmlformats.org/officeDocument/2006/relationships/hyperlink" Target="https://www.happinometer3.com/2024/happyNew-67-board/user/index.php?id=2033" TargetMode="External"/><Relationship Id="rId5" Type="http://schemas.openxmlformats.org/officeDocument/2006/relationships/hyperlink" Target="https://www.happinometer3.com/2024/happyNew-67/user/index.php?id=2002" TargetMode="External"/><Relationship Id="rId90" Type="http://schemas.openxmlformats.org/officeDocument/2006/relationships/hyperlink" Target="https://www.happinometer3.com/2024/happyNew-67-board/user/index.php?id=2044" TargetMode="External"/><Relationship Id="rId14" Type="http://schemas.openxmlformats.org/officeDocument/2006/relationships/hyperlink" Target="https://www.happinometer3.com/2024/happyNew-67/user/index.php?id=2011" TargetMode="External"/><Relationship Id="rId22" Type="http://schemas.openxmlformats.org/officeDocument/2006/relationships/hyperlink" Target="https://www.happinometer3.com/2024/happyNew-67/user/index.php?id=2019" TargetMode="External"/><Relationship Id="rId27" Type="http://schemas.openxmlformats.org/officeDocument/2006/relationships/hyperlink" Target="https://www.happinometer3.com/2024/happyNew-67/user/index.php?id=2024" TargetMode="External"/><Relationship Id="rId30" Type="http://schemas.openxmlformats.org/officeDocument/2006/relationships/hyperlink" Target="https://www.happinometer3.com/2024/happyNew-67/user/index.php?id=2027" TargetMode="External"/><Relationship Id="rId35" Type="http://schemas.openxmlformats.org/officeDocument/2006/relationships/hyperlink" Target="https://www.happinometer3.com/2024/happyNew-67/user/index.php?id=2032" TargetMode="External"/><Relationship Id="rId43" Type="http://schemas.openxmlformats.org/officeDocument/2006/relationships/hyperlink" Target="https://www.happinometer3.com/2024/happyNew-67/user/index.php?id=2040" TargetMode="External"/><Relationship Id="rId48" Type="http://schemas.openxmlformats.org/officeDocument/2006/relationships/hyperlink" Target="https://www.happinometer3.com/2024/happyNew-67-board/user/index.php?id=2002" TargetMode="External"/><Relationship Id="rId56" Type="http://schemas.openxmlformats.org/officeDocument/2006/relationships/hyperlink" Target="https://www.happinometer3.com/2024/happyNew-67-board/user/index.php?id=2010" TargetMode="External"/><Relationship Id="rId64" Type="http://schemas.openxmlformats.org/officeDocument/2006/relationships/hyperlink" Target="https://www.happinometer3.com/2024/happyNew-67-board/user/index.php?id=2018" TargetMode="External"/><Relationship Id="rId69" Type="http://schemas.openxmlformats.org/officeDocument/2006/relationships/hyperlink" Target="https://www.happinometer3.com/2024/happyNew-67-board/user/index.php?id=2023" TargetMode="External"/><Relationship Id="rId77" Type="http://schemas.openxmlformats.org/officeDocument/2006/relationships/hyperlink" Target="https://www.happinometer3.com/2024/happyNew-67-board/user/index.php?id=2031" TargetMode="External"/><Relationship Id="rId8" Type="http://schemas.openxmlformats.org/officeDocument/2006/relationships/hyperlink" Target="https://www.happinometer3.com/2024/happyNew-67/user/index.php?id=2005" TargetMode="External"/><Relationship Id="rId51" Type="http://schemas.openxmlformats.org/officeDocument/2006/relationships/hyperlink" Target="https://www.happinometer3.com/2024/happyNew-67-board/user/index.php?id=2005" TargetMode="External"/><Relationship Id="rId72" Type="http://schemas.openxmlformats.org/officeDocument/2006/relationships/hyperlink" Target="https://www.happinometer3.com/2024/happyNew-67-board/user/index.php?id=2026" TargetMode="External"/><Relationship Id="rId80" Type="http://schemas.openxmlformats.org/officeDocument/2006/relationships/hyperlink" Target="https://www.happinometer3.com/2024/happyNew-67-board/user/index.php?id=2034" TargetMode="External"/><Relationship Id="rId85" Type="http://schemas.openxmlformats.org/officeDocument/2006/relationships/hyperlink" Target="https://www.happinometer3.com/2024/happyNew-67-board/user/index.php?id=2039" TargetMode="External"/><Relationship Id="rId3" Type="http://schemas.openxmlformats.org/officeDocument/2006/relationships/hyperlink" Target="https://www.happinometer3.com/2024/happyNew-67/user/index.php?id=2001" TargetMode="External"/><Relationship Id="rId12" Type="http://schemas.openxmlformats.org/officeDocument/2006/relationships/hyperlink" Target="https://www.happinometer3.com/2024/happyNew-67/user/index.php?id=2009" TargetMode="External"/><Relationship Id="rId17" Type="http://schemas.openxmlformats.org/officeDocument/2006/relationships/hyperlink" Target="https://www.happinometer3.com/2024/happyNew-67/user/index.php?id=2014" TargetMode="External"/><Relationship Id="rId25" Type="http://schemas.openxmlformats.org/officeDocument/2006/relationships/hyperlink" Target="https://www.happinometer3.com/2024/happyNew-67/user/index.php?id=2022" TargetMode="External"/><Relationship Id="rId33" Type="http://schemas.openxmlformats.org/officeDocument/2006/relationships/hyperlink" Target="https://www.happinometer3.com/2024/happyNew-67/user/index.php?id=2030" TargetMode="External"/><Relationship Id="rId38" Type="http://schemas.openxmlformats.org/officeDocument/2006/relationships/hyperlink" Target="https://www.happinometer3.com/2024/happyNew-67/user/index.php?id=2035" TargetMode="External"/><Relationship Id="rId46" Type="http://schemas.openxmlformats.org/officeDocument/2006/relationships/hyperlink" Target="https://www.happinometer3.com/2024/happyNew-67/user/index.php?id=2043" TargetMode="External"/><Relationship Id="rId59" Type="http://schemas.openxmlformats.org/officeDocument/2006/relationships/hyperlink" Target="https://www.happinometer3.com/2024/happyNew-67-board/user/index.php?id=2013" TargetMode="External"/><Relationship Id="rId67" Type="http://schemas.openxmlformats.org/officeDocument/2006/relationships/hyperlink" Target="https://www.happinometer3.com/2024/happyNew-67-board/user/index.php?id=2021" TargetMode="External"/><Relationship Id="rId20" Type="http://schemas.openxmlformats.org/officeDocument/2006/relationships/hyperlink" Target="https://www.happinometer3.com/2024/happyNew-67/user/index.php?id=2017" TargetMode="External"/><Relationship Id="rId41" Type="http://schemas.openxmlformats.org/officeDocument/2006/relationships/hyperlink" Target="https://www.happinometer3.com/2024/happyNew-67/user/index.php?id=2038" TargetMode="External"/><Relationship Id="rId54" Type="http://schemas.openxmlformats.org/officeDocument/2006/relationships/hyperlink" Target="https://www.happinometer3.com/2024/happyNew-67-board/user/index.php?id=2008" TargetMode="External"/><Relationship Id="rId62" Type="http://schemas.openxmlformats.org/officeDocument/2006/relationships/hyperlink" Target="https://www.happinometer3.com/2024/happyNew-67-board/user/index.php?id=2016" TargetMode="External"/><Relationship Id="rId70" Type="http://schemas.openxmlformats.org/officeDocument/2006/relationships/hyperlink" Target="https://www.happinometer3.com/2024/happyNew-67-board/user/index.php?id=2024" TargetMode="External"/><Relationship Id="rId75" Type="http://schemas.openxmlformats.org/officeDocument/2006/relationships/hyperlink" Target="https://www.happinometer3.com/2024/happyNew-67-board/user/index.php?id=2029" TargetMode="External"/><Relationship Id="rId83" Type="http://schemas.openxmlformats.org/officeDocument/2006/relationships/hyperlink" Target="https://www.happinometer3.com/2024/happyNew-67-board/user/index.php?id=2037" TargetMode="External"/><Relationship Id="rId88" Type="http://schemas.openxmlformats.org/officeDocument/2006/relationships/hyperlink" Target="https://www.happinometer3.com/2024/happyNew-67-board/user/index.php?id=2042" TargetMode="External"/><Relationship Id="rId1" Type="http://schemas.openxmlformats.org/officeDocument/2006/relationships/hyperlink" Target="https://www.happinometer3.com/2024/happyNew-67/user/index.php?id=2001" TargetMode="External"/><Relationship Id="rId6" Type="http://schemas.openxmlformats.org/officeDocument/2006/relationships/hyperlink" Target="https://www.happinometer3.com/2024/happyNew-67/user/index.php?id=2003" TargetMode="External"/><Relationship Id="rId15" Type="http://schemas.openxmlformats.org/officeDocument/2006/relationships/hyperlink" Target="https://www.happinometer3.com/2024/happyNew-67/user/index.php?id=2012" TargetMode="External"/><Relationship Id="rId23" Type="http://schemas.openxmlformats.org/officeDocument/2006/relationships/hyperlink" Target="https://www.happinometer3.com/2024/happyNew-67/user/index.php?id=2020" TargetMode="External"/><Relationship Id="rId28" Type="http://schemas.openxmlformats.org/officeDocument/2006/relationships/hyperlink" Target="https://www.happinometer3.com/2024/happyNew-67/user/index.php?id=2025" TargetMode="External"/><Relationship Id="rId36" Type="http://schemas.openxmlformats.org/officeDocument/2006/relationships/hyperlink" Target="https://www.happinometer3.com/2024/happyNew-67/user/index.php?id=2033" TargetMode="External"/><Relationship Id="rId49" Type="http://schemas.openxmlformats.org/officeDocument/2006/relationships/hyperlink" Target="https://www.happinometer3.com/2024/happyNew-67-board/user/index.php?id=2003" TargetMode="External"/><Relationship Id="rId57" Type="http://schemas.openxmlformats.org/officeDocument/2006/relationships/hyperlink" Target="https://www.happinometer3.com/2024/happyNew-67-board/user/index.php?id=2011" TargetMode="External"/><Relationship Id="rId10" Type="http://schemas.openxmlformats.org/officeDocument/2006/relationships/hyperlink" Target="https://www.happinometer3.com/2024/happyNew-67/user/index.php?id=2007" TargetMode="External"/><Relationship Id="rId31" Type="http://schemas.openxmlformats.org/officeDocument/2006/relationships/hyperlink" Target="https://www.happinometer3.com/2024/happyNew-67/user/index.php?id=2028" TargetMode="External"/><Relationship Id="rId44" Type="http://schemas.openxmlformats.org/officeDocument/2006/relationships/hyperlink" Target="https://www.happinometer3.com/2024/happyNew-67/user/index.php?id=2041" TargetMode="External"/><Relationship Id="rId52" Type="http://schemas.openxmlformats.org/officeDocument/2006/relationships/hyperlink" Target="https://www.happinometer3.com/2024/happyNew-67-board/user/index.php?id=2006" TargetMode="External"/><Relationship Id="rId60" Type="http://schemas.openxmlformats.org/officeDocument/2006/relationships/hyperlink" Target="https://www.happinometer3.com/2024/happyNew-67-board/user/index.php?id=2014" TargetMode="External"/><Relationship Id="rId65" Type="http://schemas.openxmlformats.org/officeDocument/2006/relationships/hyperlink" Target="https://www.happinometer3.com/2024/happyNew-67-board/user/index.php?id=2019" TargetMode="External"/><Relationship Id="rId73" Type="http://schemas.openxmlformats.org/officeDocument/2006/relationships/hyperlink" Target="https://www.happinometer3.com/2024/happyNew-67-board/user/index.php?id=2027" TargetMode="External"/><Relationship Id="rId78" Type="http://schemas.openxmlformats.org/officeDocument/2006/relationships/hyperlink" Target="https://www.happinometer3.com/2024/happyNew-67-board/user/index.php?id=2032" TargetMode="External"/><Relationship Id="rId81" Type="http://schemas.openxmlformats.org/officeDocument/2006/relationships/hyperlink" Target="https://www.happinometer3.com/2024/happyNew-67-board/user/index.php?id=2035" TargetMode="External"/><Relationship Id="rId86" Type="http://schemas.openxmlformats.org/officeDocument/2006/relationships/hyperlink" Target="https://www.happinometer3.com/2024/happyNew-67-board/user/index.php?id=2040" TargetMode="External"/><Relationship Id="rId4" Type="http://schemas.openxmlformats.org/officeDocument/2006/relationships/hyperlink" Target="https://www.happinometer3.com/2024/happyNew-67-board/user/index.php?id=2001" TargetMode="External"/><Relationship Id="rId9" Type="http://schemas.openxmlformats.org/officeDocument/2006/relationships/hyperlink" Target="https://www.happinometer3.com/2024/happyNew-67/user/index.php?id=2006" TargetMode="External"/><Relationship Id="rId13" Type="http://schemas.openxmlformats.org/officeDocument/2006/relationships/hyperlink" Target="https://www.happinometer3.com/2024/happyNew-67/user/index.php?id=2010" TargetMode="External"/><Relationship Id="rId18" Type="http://schemas.openxmlformats.org/officeDocument/2006/relationships/hyperlink" Target="https://www.happinometer3.com/2024/happyNew-67/user/index.php?id=2015" TargetMode="External"/><Relationship Id="rId39" Type="http://schemas.openxmlformats.org/officeDocument/2006/relationships/hyperlink" Target="https://www.happinometer3.com/2024/happyNew-67/user/index.php?id=2036" TargetMode="External"/><Relationship Id="rId34" Type="http://schemas.openxmlformats.org/officeDocument/2006/relationships/hyperlink" Target="https://www.happinometer3.com/2024/happyNew-67/user/index.php?id=2031" TargetMode="External"/><Relationship Id="rId50" Type="http://schemas.openxmlformats.org/officeDocument/2006/relationships/hyperlink" Target="https://www.happinometer3.com/2024/happyNew-67-board/user/index.php?id=2004" TargetMode="External"/><Relationship Id="rId55" Type="http://schemas.openxmlformats.org/officeDocument/2006/relationships/hyperlink" Target="https://www.happinometer3.com/2024/happyNew-67-board/user/index.php?id=2009" TargetMode="External"/><Relationship Id="rId76" Type="http://schemas.openxmlformats.org/officeDocument/2006/relationships/hyperlink" Target="https://www.happinometer3.com/2024/happyNew-67-board/user/index.php?id=2030" TargetMode="External"/><Relationship Id="rId7" Type="http://schemas.openxmlformats.org/officeDocument/2006/relationships/hyperlink" Target="https://www.happinometer3.com/2024/happyNew-67/user/index.php?id=2004" TargetMode="External"/><Relationship Id="rId71" Type="http://schemas.openxmlformats.org/officeDocument/2006/relationships/hyperlink" Target="https://www.happinometer3.com/2024/happyNew-67-board/user/index.php?id=2025" TargetMode="External"/><Relationship Id="rId2" Type="http://schemas.openxmlformats.org/officeDocument/2006/relationships/hyperlink" Target="https://www.happinometer3.com/2024/happyNew-67-board/user/index.php?id=2001" TargetMode="External"/><Relationship Id="rId29" Type="http://schemas.openxmlformats.org/officeDocument/2006/relationships/hyperlink" Target="https://www.happinometer3.com/2024/happyNew-67/user/index.php?id=2026" TargetMode="External"/><Relationship Id="rId24" Type="http://schemas.openxmlformats.org/officeDocument/2006/relationships/hyperlink" Target="https://www.happinometer3.com/2024/happyNew-67/user/index.php?id=2021" TargetMode="External"/><Relationship Id="rId40" Type="http://schemas.openxmlformats.org/officeDocument/2006/relationships/hyperlink" Target="https://www.happinometer3.com/2024/happyNew-67/user/index.php?id=2037" TargetMode="External"/><Relationship Id="rId45" Type="http://schemas.openxmlformats.org/officeDocument/2006/relationships/hyperlink" Target="https://www.happinometer3.com/2024/happyNew-67/user/index.php?id=2042" TargetMode="External"/><Relationship Id="rId66" Type="http://schemas.openxmlformats.org/officeDocument/2006/relationships/hyperlink" Target="https://www.happinometer3.com/2024/happyNew-67-board/user/index.php?id=2020" TargetMode="External"/><Relationship Id="rId87" Type="http://schemas.openxmlformats.org/officeDocument/2006/relationships/hyperlink" Target="https://www.happinometer3.com/2024/happyNew-67-board/user/index.php?id=2041" TargetMode="External"/><Relationship Id="rId61" Type="http://schemas.openxmlformats.org/officeDocument/2006/relationships/hyperlink" Target="https://www.happinometer3.com/2024/happyNew-67-board/user/index.php?id=2015" TargetMode="External"/><Relationship Id="rId82" Type="http://schemas.openxmlformats.org/officeDocument/2006/relationships/hyperlink" Target="https://www.happinometer3.com/2024/happyNew-67-board/user/index.php?id=2036" TargetMode="External"/><Relationship Id="rId19" Type="http://schemas.openxmlformats.org/officeDocument/2006/relationships/hyperlink" Target="https://www.happinometer3.com/2024/happyNew-67/user/index.php?id=2016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9F711F-EAB0-4203-9F57-C5661EED8F53}">
  <dimension ref="A1:F47"/>
  <sheetViews>
    <sheetView tabSelected="1" workbookViewId="0">
      <selection activeCell="F8" sqref="F8"/>
    </sheetView>
  </sheetViews>
  <sheetFormatPr defaultRowHeight="17.25" x14ac:dyDescent="0.4"/>
  <cols>
    <col min="1" max="1" width="9" style="15"/>
    <col min="2" max="2" width="31.75" style="15" customWidth="1"/>
    <col min="3" max="3" width="14.75" style="15" customWidth="1"/>
    <col min="4" max="4" width="15.5" style="15" customWidth="1"/>
    <col min="5" max="5" width="90.625" style="15" customWidth="1"/>
    <col min="6" max="6" width="83.625" style="15" customWidth="1"/>
    <col min="7" max="16384" width="9" style="15"/>
  </cols>
  <sheetData>
    <row r="1" spans="1:6" ht="24" x14ac:dyDescent="0.55000000000000004">
      <c r="A1" s="17" t="s">
        <v>51</v>
      </c>
      <c r="B1" s="17"/>
      <c r="C1" s="17"/>
      <c r="D1" s="17"/>
      <c r="E1" s="17"/>
      <c r="F1" s="17"/>
    </row>
    <row r="2" spans="1:6" ht="46.5" customHeight="1" x14ac:dyDescent="0.4">
      <c r="A2" s="1" t="s">
        <v>1</v>
      </c>
      <c r="B2" s="2" t="s">
        <v>2</v>
      </c>
      <c r="C2" s="3" t="s">
        <v>3</v>
      </c>
      <c r="D2" s="4" t="s">
        <v>4</v>
      </c>
      <c r="E2" s="13" t="s">
        <v>0</v>
      </c>
      <c r="F2" s="13" t="s">
        <v>5</v>
      </c>
    </row>
    <row r="3" spans="1:6" ht="24" x14ac:dyDescent="0.55000000000000004">
      <c r="A3" s="1">
        <v>1</v>
      </c>
      <c r="B3" s="5" t="s">
        <v>6</v>
      </c>
      <c r="C3" s="6">
        <v>45</v>
      </c>
      <c r="D3" s="7">
        <f t="shared" ref="D3:D46" si="0">(C3*50)/100</f>
        <v>22.5</v>
      </c>
      <c r="E3" s="16" t="s">
        <v>52</v>
      </c>
      <c r="F3" s="16" t="s">
        <v>61</v>
      </c>
    </row>
    <row r="4" spans="1:6" ht="24" x14ac:dyDescent="0.55000000000000004">
      <c r="A4" s="1">
        <v>2</v>
      </c>
      <c r="B4" s="8" t="s">
        <v>7</v>
      </c>
      <c r="C4" s="3">
        <v>82</v>
      </c>
      <c r="D4" s="7">
        <f t="shared" si="0"/>
        <v>41</v>
      </c>
      <c r="E4" s="16" t="s">
        <v>53</v>
      </c>
      <c r="F4" s="16" t="s">
        <v>97</v>
      </c>
    </row>
    <row r="5" spans="1:6" ht="24" x14ac:dyDescent="0.55000000000000004">
      <c r="A5" s="1">
        <v>3</v>
      </c>
      <c r="B5" s="8" t="s">
        <v>8</v>
      </c>
      <c r="C5" s="3">
        <v>48</v>
      </c>
      <c r="D5" s="7">
        <f t="shared" si="0"/>
        <v>24</v>
      </c>
      <c r="E5" s="16" t="s">
        <v>54</v>
      </c>
      <c r="F5" s="16" t="s">
        <v>98</v>
      </c>
    </row>
    <row r="6" spans="1:6" ht="24" x14ac:dyDescent="0.55000000000000004">
      <c r="A6" s="1">
        <v>4</v>
      </c>
      <c r="B6" s="8" t="s">
        <v>9</v>
      </c>
      <c r="C6" s="3">
        <v>21</v>
      </c>
      <c r="D6" s="7">
        <f t="shared" si="0"/>
        <v>10.5</v>
      </c>
      <c r="E6" s="16" t="s">
        <v>55</v>
      </c>
      <c r="F6" s="16" t="s">
        <v>99</v>
      </c>
    </row>
    <row r="7" spans="1:6" ht="24" x14ac:dyDescent="0.55000000000000004">
      <c r="A7" s="1">
        <v>5</v>
      </c>
      <c r="B7" s="9" t="s">
        <v>10</v>
      </c>
      <c r="C7" s="3">
        <v>93</v>
      </c>
      <c r="D7" s="7">
        <f t="shared" si="0"/>
        <v>46.5</v>
      </c>
      <c r="E7" s="16" t="s">
        <v>56</v>
      </c>
      <c r="F7" s="16" t="s">
        <v>100</v>
      </c>
    </row>
    <row r="8" spans="1:6" ht="24" x14ac:dyDescent="0.55000000000000004">
      <c r="A8" s="1">
        <v>6</v>
      </c>
      <c r="B8" s="8" t="s">
        <v>11</v>
      </c>
      <c r="C8" s="3">
        <v>16</v>
      </c>
      <c r="D8" s="7">
        <f t="shared" si="0"/>
        <v>8</v>
      </c>
      <c r="E8" s="16" t="s">
        <v>57</v>
      </c>
      <c r="F8" s="16" t="s">
        <v>101</v>
      </c>
    </row>
    <row r="9" spans="1:6" ht="24" x14ac:dyDescent="0.55000000000000004">
      <c r="A9" s="1">
        <v>7</v>
      </c>
      <c r="B9" s="8" t="s">
        <v>12</v>
      </c>
      <c r="C9" s="3">
        <v>47</v>
      </c>
      <c r="D9" s="7">
        <f t="shared" si="0"/>
        <v>23.5</v>
      </c>
      <c r="E9" s="16" t="s">
        <v>58</v>
      </c>
      <c r="F9" s="16" t="s">
        <v>102</v>
      </c>
    </row>
    <row r="10" spans="1:6" ht="24" x14ac:dyDescent="0.55000000000000004">
      <c r="A10" s="1">
        <v>8</v>
      </c>
      <c r="B10" s="8" t="s">
        <v>13</v>
      </c>
      <c r="C10" s="3">
        <v>19</v>
      </c>
      <c r="D10" s="7">
        <f t="shared" si="0"/>
        <v>9.5</v>
      </c>
      <c r="E10" s="16" t="s">
        <v>59</v>
      </c>
      <c r="F10" s="16" t="s">
        <v>103</v>
      </c>
    </row>
    <row r="11" spans="1:6" ht="24" x14ac:dyDescent="0.55000000000000004">
      <c r="A11" s="1">
        <v>9</v>
      </c>
      <c r="B11" s="8" t="s">
        <v>14</v>
      </c>
      <c r="C11" s="3">
        <v>27</v>
      </c>
      <c r="D11" s="7">
        <f t="shared" si="0"/>
        <v>13.5</v>
      </c>
      <c r="E11" s="16" t="s">
        <v>60</v>
      </c>
      <c r="F11" s="16" t="s">
        <v>104</v>
      </c>
    </row>
    <row r="12" spans="1:6" ht="24" x14ac:dyDescent="0.55000000000000004">
      <c r="A12" s="1">
        <v>10</v>
      </c>
      <c r="B12" s="8" t="s">
        <v>15</v>
      </c>
      <c r="C12" s="3">
        <v>48</v>
      </c>
      <c r="D12" s="7">
        <f t="shared" si="0"/>
        <v>24</v>
      </c>
      <c r="E12" s="16" t="s">
        <v>62</v>
      </c>
      <c r="F12" s="16" t="s">
        <v>105</v>
      </c>
    </row>
    <row r="13" spans="1:6" ht="24" x14ac:dyDescent="0.55000000000000004">
      <c r="A13" s="1">
        <v>11</v>
      </c>
      <c r="B13" s="8" t="s">
        <v>16</v>
      </c>
      <c r="C13" s="3">
        <v>47</v>
      </c>
      <c r="D13" s="7">
        <f t="shared" si="0"/>
        <v>23.5</v>
      </c>
      <c r="E13" s="16" t="s">
        <v>63</v>
      </c>
      <c r="F13" s="16" t="s">
        <v>106</v>
      </c>
    </row>
    <row r="14" spans="1:6" ht="24" x14ac:dyDescent="0.55000000000000004">
      <c r="A14" s="1">
        <v>12</v>
      </c>
      <c r="B14" s="8" t="s">
        <v>17</v>
      </c>
      <c r="C14" s="3">
        <v>28</v>
      </c>
      <c r="D14" s="7">
        <f t="shared" si="0"/>
        <v>14</v>
      </c>
      <c r="E14" s="16" t="s">
        <v>64</v>
      </c>
      <c r="F14" s="16" t="s">
        <v>107</v>
      </c>
    </row>
    <row r="15" spans="1:6" ht="24" x14ac:dyDescent="0.55000000000000004">
      <c r="A15" s="1">
        <v>13</v>
      </c>
      <c r="B15" s="8" t="s">
        <v>18</v>
      </c>
      <c r="C15" s="3">
        <v>30</v>
      </c>
      <c r="D15" s="7">
        <f t="shared" si="0"/>
        <v>15</v>
      </c>
      <c r="E15" s="16" t="s">
        <v>65</v>
      </c>
      <c r="F15" s="16" t="s">
        <v>108</v>
      </c>
    </row>
    <row r="16" spans="1:6" ht="24" x14ac:dyDescent="0.55000000000000004">
      <c r="A16" s="1">
        <v>14</v>
      </c>
      <c r="B16" s="8" t="s">
        <v>19</v>
      </c>
      <c r="C16" s="3">
        <v>95</v>
      </c>
      <c r="D16" s="7">
        <f t="shared" si="0"/>
        <v>47.5</v>
      </c>
      <c r="E16" s="16" t="s">
        <v>66</v>
      </c>
      <c r="F16" s="16" t="s">
        <v>109</v>
      </c>
    </row>
    <row r="17" spans="1:6" ht="24" x14ac:dyDescent="0.55000000000000004">
      <c r="A17" s="1">
        <v>15</v>
      </c>
      <c r="B17" s="8" t="s">
        <v>20</v>
      </c>
      <c r="C17" s="3">
        <v>12</v>
      </c>
      <c r="D17" s="7">
        <f t="shared" si="0"/>
        <v>6</v>
      </c>
      <c r="E17" s="16" t="s">
        <v>67</v>
      </c>
      <c r="F17" s="16" t="s">
        <v>110</v>
      </c>
    </row>
    <row r="18" spans="1:6" ht="24" x14ac:dyDescent="0.55000000000000004">
      <c r="A18" s="1">
        <v>16</v>
      </c>
      <c r="B18" s="8" t="s">
        <v>21</v>
      </c>
      <c r="C18" s="3">
        <v>29</v>
      </c>
      <c r="D18" s="7">
        <f t="shared" si="0"/>
        <v>14.5</v>
      </c>
      <c r="E18" s="16" t="s">
        <v>68</v>
      </c>
      <c r="F18" s="16" t="s">
        <v>111</v>
      </c>
    </row>
    <row r="19" spans="1:6" ht="24" x14ac:dyDescent="0.55000000000000004">
      <c r="A19" s="1">
        <v>17</v>
      </c>
      <c r="B19" s="8" t="s">
        <v>22</v>
      </c>
      <c r="C19" s="3">
        <v>8</v>
      </c>
      <c r="D19" s="7">
        <f t="shared" si="0"/>
        <v>4</v>
      </c>
      <c r="E19" s="16" t="s">
        <v>69</v>
      </c>
      <c r="F19" s="16" t="s">
        <v>112</v>
      </c>
    </row>
    <row r="20" spans="1:6" ht="24" x14ac:dyDescent="0.55000000000000004">
      <c r="A20" s="1">
        <v>18</v>
      </c>
      <c r="B20" s="8" t="s">
        <v>23</v>
      </c>
      <c r="C20" s="3">
        <v>31</v>
      </c>
      <c r="D20" s="7">
        <f t="shared" si="0"/>
        <v>15.5</v>
      </c>
      <c r="E20" s="16" t="s">
        <v>70</v>
      </c>
      <c r="F20" s="16" t="s">
        <v>113</v>
      </c>
    </row>
    <row r="21" spans="1:6" ht="24" x14ac:dyDescent="0.55000000000000004">
      <c r="A21" s="1">
        <v>19</v>
      </c>
      <c r="B21" s="8" t="s">
        <v>24</v>
      </c>
      <c r="C21" s="3">
        <v>40</v>
      </c>
      <c r="D21" s="7">
        <f t="shared" si="0"/>
        <v>20</v>
      </c>
      <c r="E21" s="16" t="s">
        <v>71</v>
      </c>
      <c r="F21" s="16" t="s">
        <v>114</v>
      </c>
    </row>
    <row r="22" spans="1:6" ht="24" x14ac:dyDescent="0.55000000000000004">
      <c r="A22" s="1">
        <v>20</v>
      </c>
      <c r="B22" s="8" t="s">
        <v>25</v>
      </c>
      <c r="C22" s="3">
        <v>17</v>
      </c>
      <c r="D22" s="7">
        <f t="shared" si="0"/>
        <v>8.5</v>
      </c>
      <c r="E22" s="16" t="s">
        <v>72</v>
      </c>
      <c r="F22" s="16" t="s">
        <v>115</v>
      </c>
    </row>
    <row r="23" spans="1:6" ht="24" x14ac:dyDescent="0.55000000000000004">
      <c r="A23" s="1">
        <v>21</v>
      </c>
      <c r="B23" s="8" t="s">
        <v>26</v>
      </c>
      <c r="C23" s="3">
        <v>9</v>
      </c>
      <c r="D23" s="7">
        <f t="shared" si="0"/>
        <v>4.5</v>
      </c>
      <c r="E23" s="16" t="s">
        <v>73</v>
      </c>
      <c r="F23" s="16" t="s">
        <v>116</v>
      </c>
    </row>
    <row r="24" spans="1:6" ht="24" x14ac:dyDescent="0.55000000000000004">
      <c r="A24" s="1">
        <v>22</v>
      </c>
      <c r="B24" s="8" t="s">
        <v>27</v>
      </c>
      <c r="C24" s="3">
        <v>12</v>
      </c>
      <c r="D24" s="7">
        <f t="shared" si="0"/>
        <v>6</v>
      </c>
      <c r="E24" s="16" t="s">
        <v>74</v>
      </c>
      <c r="F24" s="16" t="s">
        <v>117</v>
      </c>
    </row>
    <row r="25" spans="1:6" ht="24" x14ac:dyDescent="0.55000000000000004">
      <c r="A25" s="1">
        <v>23</v>
      </c>
      <c r="B25" s="8" t="s">
        <v>28</v>
      </c>
      <c r="C25" s="3">
        <v>58</v>
      </c>
      <c r="D25" s="7">
        <f t="shared" si="0"/>
        <v>29</v>
      </c>
      <c r="E25" s="16" t="s">
        <v>75</v>
      </c>
      <c r="F25" s="16" t="s">
        <v>118</v>
      </c>
    </row>
    <row r="26" spans="1:6" ht="24" x14ac:dyDescent="0.55000000000000004">
      <c r="A26" s="1">
        <v>24</v>
      </c>
      <c r="B26" s="8" t="s">
        <v>29</v>
      </c>
      <c r="C26" s="3">
        <v>37</v>
      </c>
      <c r="D26" s="7">
        <f t="shared" si="0"/>
        <v>18.5</v>
      </c>
      <c r="E26" s="16" t="s">
        <v>76</v>
      </c>
      <c r="F26" s="16" t="s">
        <v>119</v>
      </c>
    </row>
    <row r="27" spans="1:6" ht="24" x14ac:dyDescent="0.55000000000000004">
      <c r="A27" s="1">
        <v>25</v>
      </c>
      <c r="B27" s="8" t="s">
        <v>30</v>
      </c>
      <c r="C27" s="3">
        <v>25</v>
      </c>
      <c r="D27" s="7">
        <f t="shared" si="0"/>
        <v>12.5</v>
      </c>
      <c r="E27" s="16" t="s">
        <v>77</v>
      </c>
      <c r="F27" s="16" t="s">
        <v>120</v>
      </c>
    </row>
    <row r="28" spans="1:6" ht="24" x14ac:dyDescent="0.55000000000000004">
      <c r="A28" s="1">
        <v>26</v>
      </c>
      <c r="B28" s="8" t="s">
        <v>31</v>
      </c>
      <c r="C28" s="3">
        <v>27</v>
      </c>
      <c r="D28" s="7">
        <f t="shared" si="0"/>
        <v>13.5</v>
      </c>
      <c r="E28" s="16" t="s">
        <v>78</v>
      </c>
      <c r="F28" s="16" t="s">
        <v>121</v>
      </c>
    </row>
    <row r="29" spans="1:6" ht="24" x14ac:dyDescent="0.55000000000000004">
      <c r="A29" s="1">
        <v>27</v>
      </c>
      <c r="B29" s="8" t="s">
        <v>32</v>
      </c>
      <c r="C29" s="3">
        <v>9</v>
      </c>
      <c r="D29" s="7">
        <f t="shared" si="0"/>
        <v>4.5</v>
      </c>
      <c r="E29" s="16" t="s">
        <v>79</v>
      </c>
      <c r="F29" s="16" t="s">
        <v>122</v>
      </c>
    </row>
    <row r="30" spans="1:6" ht="24" x14ac:dyDescent="0.55000000000000004">
      <c r="A30" s="1">
        <v>28</v>
      </c>
      <c r="B30" s="8" t="s">
        <v>33</v>
      </c>
      <c r="C30" s="3">
        <v>102</v>
      </c>
      <c r="D30" s="7">
        <f t="shared" si="0"/>
        <v>51</v>
      </c>
      <c r="E30" s="16" t="s">
        <v>80</v>
      </c>
      <c r="F30" s="16" t="s">
        <v>123</v>
      </c>
    </row>
    <row r="31" spans="1:6" ht="24" x14ac:dyDescent="0.55000000000000004">
      <c r="A31" s="1">
        <v>29</v>
      </c>
      <c r="B31" s="8" t="s">
        <v>34</v>
      </c>
      <c r="C31" s="3">
        <v>27</v>
      </c>
      <c r="D31" s="7">
        <f t="shared" si="0"/>
        <v>13.5</v>
      </c>
      <c r="E31" s="16" t="s">
        <v>81</v>
      </c>
      <c r="F31" s="16" t="s">
        <v>124</v>
      </c>
    </row>
    <row r="32" spans="1:6" ht="24" x14ac:dyDescent="0.55000000000000004">
      <c r="A32" s="1">
        <v>30</v>
      </c>
      <c r="B32" s="8" t="s">
        <v>35</v>
      </c>
      <c r="C32" s="3">
        <v>20</v>
      </c>
      <c r="D32" s="7">
        <f t="shared" si="0"/>
        <v>10</v>
      </c>
      <c r="E32" s="16" t="s">
        <v>82</v>
      </c>
      <c r="F32" s="16" t="s">
        <v>125</v>
      </c>
    </row>
    <row r="33" spans="1:6" ht="24" x14ac:dyDescent="0.55000000000000004">
      <c r="A33" s="1">
        <v>31</v>
      </c>
      <c r="B33" s="8" t="s">
        <v>36</v>
      </c>
      <c r="C33" s="3">
        <v>19</v>
      </c>
      <c r="D33" s="7">
        <f t="shared" si="0"/>
        <v>9.5</v>
      </c>
      <c r="E33" s="16" t="s">
        <v>83</v>
      </c>
      <c r="F33" s="16" t="s">
        <v>126</v>
      </c>
    </row>
    <row r="34" spans="1:6" ht="24" x14ac:dyDescent="0.55000000000000004">
      <c r="A34" s="1">
        <v>32</v>
      </c>
      <c r="B34" s="8" t="s">
        <v>37</v>
      </c>
      <c r="C34" s="3">
        <v>46</v>
      </c>
      <c r="D34" s="7">
        <f t="shared" si="0"/>
        <v>23</v>
      </c>
      <c r="E34" s="16" t="s">
        <v>84</v>
      </c>
      <c r="F34" s="16" t="s">
        <v>127</v>
      </c>
    </row>
    <row r="35" spans="1:6" ht="24" x14ac:dyDescent="0.55000000000000004">
      <c r="A35" s="1">
        <v>33</v>
      </c>
      <c r="B35" s="8" t="s">
        <v>38</v>
      </c>
      <c r="C35" s="3">
        <v>1052</v>
      </c>
      <c r="D35" s="7">
        <f t="shared" si="0"/>
        <v>526</v>
      </c>
      <c r="E35" s="16" t="s">
        <v>85</v>
      </c>
      <c r="F35" s="16" t="s">
        <v>128</v>
      </c>
    </row>
    <row r="36" spans="1:6" ht="24" x14ac:dyDescent="0.55000000000000004">
      <c r="A36" s="1">
        <v>34</v>
      </c>
      <c r="B36" s="8" t="s">
        <v>39</v>
      </c>
      <c r="C36" s="3">
        <v>572</v>
      </c>
      <c r="D36" s="7">
        <f>(C36*50)/100</f>
        <v>286</v>
      </c>
      <c r="E36" s="16" t="s">
        <v>86</v>
      </c>
      <c r="F36" s="16" t="s">
        <v>129</v>
      </c>
    </row>
    <row r="37" spans="1:6" ht="24" x14ac:dyDescent="0.55000000000000004">
      <c r="A37" s="1">
        <v>35</v>
      </c>
      <c r="B37" s="8" t="s">
        <v>40</v>
      </c>
      <c r="C37" s="3">
        <v>594</v>
      </c>
      <c r="D37" s="7">
        <f>(C37*50)/100</f>
        <v>297</v>
      </c>
      <c r="E37" s="16" t="s">
        <v>87</v>
      </c>
      <c r="F37" s="16" t="s">
        <v>130</v>
      </c>
    </row>
    <row r="38" spans="1:6" ht="24" x14ac:dyDescent="0.55000000000000004">
      <c r="A38" s="1">
        <v>36</v>
      </c>
      <c r="B38" s="8" t="s">
        <v>41</v>
      </c>
      <c r="C38" s="3">
        <v>22</v>
      </c>
      <c r="D38" s="7">
        <f t="shared" si="0"/>
        <v>11</v>
      </c>
      <c r="E38" s="16" t="s">
        <v>88</v>
      </c>
      <c r="F38" s="16" t="s">
        <v>131</v>
      </c>
    </row>
    <row r="39" spans="1:6" ht="24" x14ac:dyDescent="0.55000000000000004">
      <c r="A39" s="1">
        <v>37</v>
      </c>
      <c r="B39" s="8" t="s">
        <v>42</v>
      </c>
      <c r="C39" s="10">
        <v>16</v>
      </c>
      <c r="D39" s="7">
        <f t="shared" si="0"/>
        <v>8</v>
      </c>
      <c r="E39" s="16" t="s">
        <v>89</v>
      </c>
      <c r="F39" s="16" t="s">
        <v>132</v>
      </c>
    </row>
    <row r="40" spans="1:6" ht="24" x14ac:dyDescent="0.55000000000000004">
      <c r="A40" s="1">
        <v>38</v>
      </c>
      <c r="B40" s="8" t="s">
        <v>43</v>
      </c>
      <c r="C40" s="10">
        <v>12</v>
      </c>
      <c r="D40" s="7">
        <f t="shared" si="0"/>
        <v>6</v>
      </c>
      <c r="E40" s="16" t="s">
        <v>90</v>
      </c>
      <c r="F40" s="16" t="s">
        <v>133</v>
      </c>
    </row>
    <row r="41" spans="1:6" ht="24" x14ac:dyDescent="0.55000000000000004">
      <c r="A41" s="1">
        <v>39</v>
      </c>
      <c r="B41" s="8" t="s">
        <v>44</v>
      </c>
      <c r="C41" s="10">
        <v>15</v>
      </c>
      <c r="D41" s="7">
        <f t="shared" si="0"/>
        <v>7.5</v>
      </c>
      <c r="E41" s="16" t="s">
        <v>91</v>
      </c>
      <c r="F41" s="16" t="s">
        <v>134</v>
      </c>
    </row>
    <row r="42" spans="1:6" ht="24" x14ac:dyDescent="0.55000000000000004">
      <c r="A42" s="1">
        <v>40</v>
      </c>
      <c r="B42" s="8" t="s">
        <v>45</v>
      </c>
      <c r="C42" s="10">
        <v>15</v>
      </c>
      <c r="D42" s="7">
        <f t="shared" si="0"/>
        <v>7.5</v>
      </c>
      <c r="E42" s="16" t="s">
        <v>92</v>
      </c>
      <c r="F42" s="16" t="s">
        <v>135</v>
      </c>
    </row>
    <row r="43" spans="1:6" ht="24" x14ac:dyDescent="0.55000000000000004">
      <c r="A43" s="1">
        <v>41</v>
      </c>
      <c r="B43" s="8" t="s">
        <v>46</v>
      </c>
      <c r="C43" s="10">
        <v>19</v>
      </c>
      <c r="D43" s="7">
        <f t="shared" si="0"/>
        <v>9.5</v>
      </c>
      <c r="E43" s="16" t="s">
        <v>93</v>
      </c>
      <c r="F43" s="16" t="s">
        <v>136</v>
      </c>
    </row>
    <row r="44" spans="1:6" ht="24" x14ac:dyDescent="0.55000000000000004">
      <c r="A44" s="1">
        <v>42</v>
      </c>
      <c r="B44" s="8" t="s">
        <v>47</v>
      </c>
      <c r="C44" s="10">
        <v>15</v>
      </c>
      <c r="D44" s="7">
        <f t="shared" si="0"/>
        <v>7.5</v>
      </c>
      <c r="E44" s="16" t="s">
        <v>94</v>
      </c>
      <c r="F44" s="16" t="s">
        <v>137</v>
      </c>
    </row>
    <row r="45" spans="1:6" ht="24" x14ac:dyDescent="0.55000000000000004">
      <c r="A45" s="1">
        <v>43</v>
      </c>
      <c r="B45" s="8" t="s">
        <v>48</v>
      </c>
      <c r="C45" s="10">
        <v>14</v>
      </c>
      <c r="D45" s="7">
        <f t="shared" si="0"/>
        <v>7</v>
      </c>
      <c r="E45" s="16" t="s">
        <v>95</v>
      </c>
      <c r="F45" s="16" t="s">
        <v>138</v>
      </c>
    </row>
    <row r="46" spans="1:6" ht="24" x14ac:dyDescent="0.55000000000000004">
      <c r="A46" s="1">
        <v>44</v>
      </c>
      <c r="B46" s="8" t="s">
        <v>49</v>
      </c>
      <c r="C46" s="10">
        <v>16</v>
      </c>
      <c r="D46" s="7">
        <f t="shared" si="0"/>
        <v>8</v>
      </c>
      <c r="E46" s="16" t="s">
        <v>96</v>
      </c>
      <c r="F46" s="16" t="s">
        <v>139</v>
      </c>
    </row>
    <row r="47" spans="1:6" ht="24" x14ac:dyDescent="0.55000000000000004">
      <c r="A47" s="1"/>
      <c r="B47" s="1" t="s">
        <v>50</v>
      </c>
      <c r="C47" s="11">
        <f>SUM(C3:C46)</f>
        <v>3536</v>
      </c>
      <c r="D47" s="12">
        <f>SUM(D3:D46)</f>
        <v>1768</v>
      </c>
      <c r="E47" s="14"/>
      <c r="F47" s="14"/>
    </row>
  </sheetData>
  <mergeCells count="1">
    <mergeCell ref="A1:F1"/>
  </mergeCells>
  <hyperlinks>
    <hyperlink ref="E3" r:id="rId1" xr:uid="{EDCDCA9D-B9B1-4A5F-A897-3D11F2448BFD}"/>
    <hyperlink ref="F3" r:id="rId2" xr:uid="{F1B5DAD8-366C-4581-9790-300FD5A3DA71}"/>
    <hyperlink ref="E4:E46" r:id="rId3" display="https://www.happinometer3.com/2024/happyNew-67/user/index.php?id=2001" xr:uid="{E9A4CDE1-4F66-4A8F-B848-306888D3A3AD}"/>
    <hyperlink ref="F4:F46" r:id="rId4" display="https://www.happinometer3.com/2024/happyNew-67-board/user/index.php?id=2001" xr:uid="{719DB5AA-8DEB-48AF-A341-C5416410B2DD}"/>
    <hyperlink ref="E4" r:id="rId5" xr:uid="{D7B5B2C1-CD05-4E02-968C-A7B38F6BE912}"/>
    <hyperlink ref="E5" r:id="rId6" xr:uid="{BB5750A1-BEE1-4DBC-95E9-4D6EE75DB9E3}"/>
    <hyperlink ref="E6" r:id="rId7" xr:uid="{37BF4C01-4C97-44F3-A5B1-BAE37984B847}"/>
    <hyperlink ref="E7" r:id="rId8" xr:uid="{E65DDD4E-8614-4C47-910A-233BE96DAE93}"/>
    <hyperlink ref="E8" r:id="rId9" xr:uid="{54B76683-9525-46EE-8500-EB1F08152DEE}"/>
    <hyperlink ref="E9" r:id="rId10" xr:uid="{675E349B-1A2E-489B-B1CB-6A2A12F536C2}"/>
    <hyperlink ref="E10" r:id="rId11" xr:uid="{E15F1DBD-621A-4F72-B3C9-4042EC458E05}"/>
    <hyperlink ref="E11" r:id="rId12" xr:uid="{6C05AC70-8C85-4715-9C7F-1E0E17727706}"/>
    <hyperlink ref="E12" r:id="rId13" xr:uid="{C6C99C0C-6165-42BD-9C10-298DDB0FEE98}"/>
    <hyperlink ref="E13" r:id="rId14" xr:uid="{C47263F0-EA00-4EA6-8A84-B1F8565993BF}"/>
    <hyperlink ref="E14" r:id="rId15" xr:uid="{573760D5-E4EB-495A-A033-36F157258670}"/>
    <hyperlink ref="E15" r:id="rId16" xr:uid="{C42FBB18-D309-44A4-903F-89D2823F7F8F}"/>
    <hyperlink ref="E16" r:id="rId17" xr:uid="{159AE927-651A-46AD-A878-047FC0843983}"/>
    <hyperlink ref="E17" r:id="rId18" xr:uid="{9585FE7C-40D4-4989-9C6F-D575BC3947BA}"/>
    <hyperlink ref="E18" r:id="rId19" xr:uid="{7291F4C7-B697-42AC-B1BD-06F55BD39088}"/>
    <hyperlink ref="E19" r:id="rId20" xr:uid="{043C01EE-7349-4E60-8216-90CD90EDD5C6}"/>
    <hyperlink ref="E20" r:id="rId21" xr:uid="{26D05300-A418-4DF4-B6E8-7ACEB976905A}"/>
    <hyperlink ref="E21" r:id="rId22" xr:uid="{48DB49D0-EDAD-43D6-81DD-D5114602866E}"/>
    <hyperlink ref="E22" r:id="rId23" xr:uid="{B52FC373-9EAD-4CE6-A8D8-A4512640B907}"/>
    <hyperlink ref="E23" r:id="rId24" xr:uid="{FC25D803-653A-47F0-9398-674590921C6F}"/>
    <hyperlink ref="E24" r:id="rId25" xr:uid="{D6E373CE-2306-4898-B1AD-D000B5942C28}"/>
    <hyperlink ref="E25" r:id="rId26" xr:uid="{EF813EB2-6863-4FC3-88E1-3F381BFABD85}"/>
    <hyperlink ref="E26" r:id="rId27" xr:uid="{0021904B-2BF5-4E66-8CBE-6FA784465E58}"/>
    <hyperlink ref="E27" r:id="rId28" xr:uid="{349F6BDC-5327-49A4-A65F-B47948B7B4F9}"/>
    <hyperlink ref="E28" r:id="rId29" xr:uid="{00C3D522-7DE1-4F7C-9648-3E7314355D8D}"/>
    <hyperlink ref="E29" r:id="rId30" xr:uid="{25921C93-1BDF-4C5F-92B8-2292DFDA5A63}"/>
    <hyperlink ref="E30" r:id="rId31" xr:uid="{33CEDE7F-43C8-49E0-9D5D-32FCFC1DC6F3}"/>
    <hyperlink ref="E31" r:id="rId32" xr:uid="{73C27C8D-F397-41D5-8278-92199B8CE9D3}"/>
    <hyperlink ref="E32" r:id="rId33" xr:uid="{D278AB9D-7848-4747-97E2-F27E8D8F21BF}"/>
    <hyperlink ref="E33" r:id="rId34" xr:uid="{A6809038-DA93-416F-B130-33196F4F8AC9}"/>
    <hyperlink ref="E34" r:id="rId35" xr:uid="{672CE4C8-71AF-4CB6-9DB1-5DB2007A9B7E}"/>
    <hyperlink ref="E35" r:id="rId36" xr:uid="{A2C2B4D2-94A7-4BD7-9E72-CCECDB5A7664}"/>
    <hyperlink ref="E36" r:id="rId37" xr:uid="{6ED1ECE5-18A6-4FC5-9D84-801DDC60883B}"/>
    <hyperlink ref="E37" r:id="rId38" xr:uid="{453CDA9E-51ED-4B38-A148-89B75971DF0D}"/>
    <hyperlink ref="E38" r:id="rId39" xr:uid="{9D1F0552-A9D4-4784-8F00-A259C8C8934D}"/>
    <hyperlink ref="E39" r:id="rId40" xr:uid="{DF9F6C01-23A3-4DD2-B37E-B9FDB90ADF79}"/>
    <hyperlink ref="E40" r:id="rId41" xr:uid="{E2C47201-C53D-49EC-9D9D-E9B04DDC433A}"/>
    <hyperlink ref="E41" r:id="rId42" xr:uid="{46964464-085F-4BB9-B929-C200C0F1D6FE}"/>
    <hyperlink ref="E42" r:id="rId43" xr:uid="{B5059BD0-3C7C-41C3-9D3F-292DCAB7834A}"/>
    <hyperlink ref="E43" r:id="rId44" xr:uid="{C0849E9A-F9D1-4652-A808-A719C5DA799E}"/>
    <hyperlink ref="E44" r:id="rId45" xr:uid="{FAFCF204-9673-484A-AA6A-17E439724DA6}"/>
    <hyperlink ref="E45" r:id="rId46" xr:uid="{C5842F26-0E3D-4493-A67C-E1BC21DC485B}"/>
    <hyperlink ref="E46" r:id="rId47" xr:uid="{21E6B128-2620-42C4-B54B-0856B7AA4621}"/>
    <hyperlink ref="F4" r:id="rId48" xr:uid="{B2969BD2-A798-48F3-B454-D28E5096A1F4}"/>
    <hyperlink ref="F5" r:id="rId49" xr:uid="{072189C4-C3C8-40E8-9493-307F3D83C32D}"/>
    <hyperlink ref="F6" r:id="rId50" xr:uid="{8DAF3F98-F287-492E-A6A0-32F770C90D45}"/>
    <hyperlink ref="F7" r:id="rId51" xr:uid="{8F815CD4-56C2-4981-B09C-C51868A949F0}"/>
    <hyperlink ref="F8" r:id="rId52" xr:uid="{FA17700A-C7BA-45A0-93B8-9B603F0E6358}"/>
    <hyperlink ref="F9" r:id="rId53" xr:uid="{BC819D49-B4F4-423A-A3ED-E865D03E1DF2}"/>
    <hyperlink ref="F10" r:id="rId54" xr:uid="{09850269-FD28-4EBA-82AF-7B73C66EDFB8}"/>
    <hyperlink ref="F11" r:id="rId55" xr:uid="{844B3F30-0735-43EE-9248-5D700361DD01}"/>
    <hyperlink ref="F12" r:id="rId56" xr:uid="{177C10A5-95F9-47FC-B005-7C65D11E9946}"/>
    <hyperlink ref="F13" r:id="rId57" xr:uid="{E4324381-0C04-4B5B-8EF0-812A231333DB}"/>
    <hyperlink ref="F14" r:id="rId58" xr:uid="{3C1BA337-B9B2-4878-B66F-C676FCAED2FE}"/>
    <hyperlink ref="F15" r:id="rId59" xr:uid="{6EA4EE40-50F2-4395-9604-1B18D0CCECB1}"/>
    <hyperlink ref="F16" r:id="rId60" xr:uid="{5ACBB860-11B0-4C62-80EA-F765D54643C8}"/>
    <hyperlink ref="F17" r:id="rId61" xr:uid="{11B3DC2C-6801-4999-A30F-D95797900704}"/>
    <hyperlink ref="F18" r:id="rId62" xr:uid="{371B2E0E-5246-44BD-8C5D-54C1242B6316}"/>
    <hyperlink ref="F19" r:id="rId63" xr:uid="{6CC2F59A-9CDA-4612-8A02-0AEA29BF35D6}"/>
    <hyperlink ref="F20" r:id="rId64" xr:uid="{855996CE-CF1B-4DBA-9310-5DE38AF0A9A9}"/>
    <hyperlink ref="F21" r:id="rId65" xr:uid="{8C8FD934-98BE-490F-B5CA-C12F1CFD744D}"/>
    <hyperlink ref="F22" r:id="rId66" xr:uid="{9B575BB3-67B9-43A9-9BA7-E7B44CFD1919}"/>
    <hyperlink ref="F23" r:id="rId67" xr:uid="{7C92B36C-2AC3-4E04-A866-24432C3CC712}"/>
    <hyperlink ref="F24" r:id="rId68" xr:uid="{4EB3A433-53C7-4421-AFAD-C9B61CDCC769}"/>
    <hyperlink ref="F25" r:id="rId69" xr:uid="{4CEEEAE0-B847-4ADC-8223-CF5091BF468B}"/>
    <hyperlink ref="F26" r:id="rId70" xr:uid="{4C27052C-F05D-4238-9BFC-6E28FF9C4E20}"/>
    <hyperlink ref="F27" r:id="rId71" xr:uid="{B31B9509-87AB-4F54-ACF4-560A6D13A6A0}"/>
    <hyperlink ref="F28" r:id="rId72" xr:uid="{0E22668B-8C88-4E0F-B7DB-0E3170BB5FEA}"/>
    <hyperlink ref="F29" r:id="rId73" xr:uid="{390B489F-552E-4298-A600-26966B454461}"/>
    <hyperlink ref="F30" r:id="rId74" xr:uid="{3C44035B-85AB-44A0-92D3-103AD233C35C}"/>
    <hyperlink ref="F31" r:id="rId75" xr:uid="{E39474E5-FC06-4E98-AA3E-9AD21883B5E3}"/>
    <hyperlink ref="F32" r:id="rId76" xr:uid="{A1215062-C47D-4245-808D-6840121DD910}"/>
    <hyperlink ref="F33" r:id="rId77" xr:uid="{51BFE695-705B-4A66-BCB0-C024959F89D5}"/>
    <hyperlink ref="F34" r:id="rId78" xr:uid="{33F38E4D-2E75-4376-99FB-FF16A63C2511}"/>
    <hyperlink ref="F35" r:id="rId79" xr:uid="{F4F9AED9-F030-4495-A2C6-8F7A2F33AE32}"/>
    <hyperlink ref="F36" r:id="rId80" xr:uid="{1F8A6E4D-5758-44F6-ABE6-AACE10FA55BA}"/>
    <hyperlink ref="F37" r:id="rId81" xr:uid="{AA8D625E-DA95-4A7A-B31C-26DC8F89A4FD}"/>
    <hyperlink ref="F38" r:id="rId82" xr:uid="{F1598627-09B8-424D-A38A-99CE2D6A94D3}"/>
    <hyperlink ref="F39" r:id="rId83" xr:uid="{0B5C4FA3-953B-434A-8228-99DB239E9281}"/>
    <hyperlink ref="F40" r:id="rId84" xr:uid="{F48E9552-E4F1-48FA-A41C-9B39E4FD06E0}"/>
    <hyperlink ref="F41" r:id="rId85" xr:uid="{69F9EB42-EF01-470F-A8D8-DFB9A7F56E51}"/>
    <hyperlink ref="F42" r:id="rId86" xr:uid="{2C7A0180-3D72-40D2-872D-F44A81166101}"/>
    <hyperlink ref="F43" r:id="rId87" xr:uid="{FCC395E4-F638-4ED7-9EDD-6956AC1F0A4A}"/>
    <hyperlink ref="F44" r:id="rId88" xr:uid="{F6341F4C-AC20-42CA-A98B-873F2F903CAC}"/>
    <hyperlink ref="F45" r:id="rId89" xr:uid="{01DBB010-CFCA-474E-B1DB-6D91EAA14CF6}"/>
    <hyperlink ref="F46" r:id="rId90" xr:uid="{AD7D0C08-5003-49D0-9EB9-A64870CAA549}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PORNJIRA</dc:creator>
  <cp:lastModifiedBy>Wannee Hutaphaed</cp:lastModifiedBy>
  <dcterms:created xsi:type="dcterms:W3CDTF">2025-02-13T06:07:05Z</dcterms:created>
  <dcterms:modified xsi:type="dcterms:W3CDTF">2025-02-14T03:31:43Z</dcterms:modified>
</cp:coreProperties>
</file>